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<sst xmlns="http://schemas.openxmlformats.org/spreadsheetml/2006/main" count="285" uniqueCount="168">
  <si>
    <t>PREFEITURA MUNICIPAL DE GOIATUBA</t>
  </si>
  <si>
    <t>Planilha para Proposta do Pregão Nº 000024/2021</t>
  </si>
  <si>
    <t>Data da Sessão: 09/12/2021,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</si>
  <si>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</si>
  <si>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</si>
  <si>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</si>
  <si>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</si>
  <si>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</si>
  <si>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</si>
  <si>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</si>
  <si>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</si>
  <si>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</si>
  <si>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</si>
  <si>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</si>
  <si>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</si>
  <si>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</si>
  <si>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218367|7968</t>
  </si>
  <si>
    <t>1</t>
  </si>
  <si>
    <t>31429</t>
  </si>
  <si>
    <t>ALÇA DE PLATINA COM CABO DE KOLLE</t>
  </si>
  <si>
    <t>UNIDADE</t>
  </si>
  <si>
    <t>6,00</t>
  </si>
  <si>
    <t>NÃO</t>
  </si>
  <si>
    <t>218368|7969</t>
  </si>
  <si>
    <t>2</t>
  </si>
  <si>
    <t>31430</t>
  </si>
  <si>
    <t>SUPORTE PARA FIXAR EM PAREDE P/ DESCARPACK</t>
  </si>
  <si>
    <t>20,00</t>
  </si>
  <si>
    <t>218369|7970</t>
  </si>
  <si>
    <t>3</t>
  </si>
  <si>
    <t>31431</t>
  </si>
  <si>
    <t>COLETOR DE MATERIAIS PERFUROCORTANTES DESCARPACK</t>
  </si>
  <si>
    <t>40,00</t>
  </si>
  <si>
    <t>218370|7971</t>
  </si>
  <si>
    <t>4</t>
  </si>
  <si>
    <t>31432</t>
  </si>
  <si>
    <t>ESCORREDOR PARA VIDRARIA DE LABORATÓRIO</t>
  </si>
  <si>
    <t>2,00</t>
  </si>
  <si>
    <t>218371|7972</t>
  </si>
  <si>
    <t>5</t>
  </si>
  <si>
    <t>31433</t>
  </si>
  <si>
    <t>ESTANTE ARAME COM PVC P/ 40</t>
  </si>
  <si>
    <t>218372|7973</t>
  </si>
  <si>
    <t>6</t>
  </si>
  <si>
    <t>31434</t>
  </si>
  <si>
    <t>ESTANTE ARAME COM PVC P/ 12</t>
  </si>
  <si>
    <t>218373|7974</t>
  </si>
  <si>
    <t>7</t>
  </si>
  <si>
    <t>31435</t>
  </si>
  <si>
    <t>PLACA DE PETRI DE VIDRO</t>
  </si>
  <si>
    <t>200,00</t>
  </si>
  <si>
    <t>218374|7975</t>
  </si>
  <si>
    <t>8</t>
  </si>
  <si>
    <t>31437</t>
  </si>
  <si>
    <t>LÂMINAS PARA MICROSCOPIA FOSCA SEM LAPIDAR</t>
  </si>
  <si>
    <t>CX</t>
  </si>
  <si>
    <t>10,00</t>
  </si>
  <si>
    <t>218375|7976</t>
  </si>
  <si>
    <t>9</t>
  </si>
  <si>
    <t>31438</t>
  </si>
  <si>
    <t>LAMÍNULAS PARA MICROSCOPIA  (18X18 MM ESPESSURA 0,13-0,17MM)</t>
  </si>
  <si>
    <t>CAIXA COM 100 UND</t>
  </si>
  <si>
    <t>218376|7977</t>
  </si>
  <si>
    <t>10</t>
  </si>
  <si>
    <t>31439</t>
  </si>
  <si>
    <t>LAMÍNULAS PARA MICROSCOPIA (24X24 MM ESPESSURA 0,13-0,17MM)</t>
  </si>
  <si>
    <t>218377|8000</t>
  </si>
  <si>
    <t>11</t>
  </si>
  <si>
    <t>31463</t>
  </si>
  <si>
    <t>CÂMARA DE NEUBAUER MELHORADA</t>
  </si>
  <si>
    <t>4,00</t>
  </si>
  <si>
    <t>218378|7978</t>
  </si>
  <si>
    <t>12</t>
  </si>
  <si>
    <t>31441</t>
  </si>
  <si>
    <t>AGAR CLED</t>
  </si>
  <si>
    <t>218379|7979</t>
  </si>
  <si>
    <t>13</t>
  </si>
  <si>
    <t>31442</t>
  </si>
  <si>
    <t>AGAR MACCONKEY</t>
  </si>
  <si>
    <t>218380|7980</t>
  </si>
  <si>
    <t>14</t>
  </si>
  <si>
    <t>31443</t>
  </si>
  <si>
    <t>CALDO TETRATIONATO</t>
  </si>
  <si>
    <t>218381|7981</t>
  </si>
  <si>
    <t>15</t>
  </si>
  <si>
    <t>31444</t>
  </si>
  <si>
    <t>CALDO GN (GRAM NEGATIVO)</t>
  </si>
  <si>
    <t>218382|7982</t>
  </si>
  <si>
    <t>16</t>
  </si>
  <si>
    <t>31445</t>
  </si>
  <si>
    <t>ÁGAR SS</t>
  </si>
  <si>
    <t>218383|7983</t>
  </si>
  <si>
    <t>17</t>
  </si>
  <si>
    <t>31446</t>
  </si>
  <si>
    <t>MEIO DE CULTURA CIN</t>
  </si>
  <si>
    <t>120,00</t>
  </si>
  <si>
    <t>218384|7984</t>
  </si>
  <si>
    <t>18</t>
  </si>
  <si>
    <t>31447</t>
  </si>
  <si>
    <t>SALINA GLICERINADA E TAMPONADA</t>
  </si>
  <si>
    <t>218385|7985</t>
  </si>
  <si>
    <t>19</t>
  </si>
  <si>
    <t>31448</t>
  </si>
  <si>
    <t>FITAS REAGENTES ANÁLISE URINÁRIA MEDIÇÃO CORPOS CETÔNICOS</t>
  </si>
  <si>
    <t>218386|7986</t>
  </si>
  <si>
    <t>20</t>
  </si>
  <si>
    <t>31449</t>
  </si>
  <si>
    <t>ÁLCOOL ETÍLICO ABSOLUTO 99,5</t>
  </si>
  <si>
    <t>218387|7987</t>
  </si>
  <si>
    <t>21</t>
  </si>
  <si>
    <t>31450</t>
  </si>
  <si>
    <t>KIT CONJUNTO COLOR ZIEHLNELSEEN</t>
  </si>
  <si>
    <t>218388|7988</t>
  </si>
  <si>
    <t>22</t>
  </si>
  <si>
    <t>31451</t>
  </si>
  <si>
    <t>ÁGAR BATATA DEXTROSE</t>
  </si>
  <si>
    <t>218389|7989</t>
  </si>
  <si>
    <t>23</t>
  </si>
  <si>
    <t>31452</t>
  </si>
  <si>
    <t>ÁGAR SAL MANITOL</t>
  </si>
  <si>
    <t>218390|7990</t>
  </si>
  <si>
    <t>24</t>
  </si>
  <si>
    <t>31453</t>
  </si>
  <si>
    <t>ÁGAR TRIPTONA DE SOJA TSA</t>
  </si>
  <si>
    <t>218391|7991</t>
  </si>
  <si>
    <t>25</t>
  </si>
  <si>
    <t>31454</t>
  </si>
  <si>
    <t>AGAR MUELLER HINTON</t>
  </si>
  <si>
    <t>218392|7992</t>
  </si>
  <si>
    <t>26</t>
  </si>
  <si>
    <t>31455</t>
  </si>
  <si>
    <t>ÁGAR MACCONKEY</t>
  </si>
  <si>
    <t>218393|7993</t>
  </si>
  <si>
    <t>27</t>
  </si>
  <si>
    <t>31456</t>
  </si>
  <si>
    <t>DISCOS DE SENSIBILIDADE A ANTIMICROBIANOS</t>
  </si>
  <si>
    <t>218394|7994</t>
  </si>
  <si>
    <t>28</t>
  </si>
  <si>
    <t>31457</t>
  </si>
  <si>
    <t>ALÇAS DE VIDRO (DRIGALSKY)</t>
  </si>
  <si>
    <t>218395|7995</t>
  </si>
  <si>
    <t>29</t>
  </si>
  <si>
    <t>31458</t>
  </si>
  <si>
    <t>CABO DE KOLLE</t>
  </si>
  <si>
    <t>218396|7996</t>
  </si>
  <si>
    <t>30</t>
  </si>
  <si>
    <t>31459</t>
  </si>
  <si>
    <t>ALÇA DE NÍQUEL CROMO DE 10 UL</t>
  </si>
  <si>
    <t>COM 5 UND</t>
  </si>
  <si>
    <t>PCTE</t>
  </si>
  <si>
    <t>218397|7997</t>
  </si>
  <si>
    <t>31</t>
  </si>
  <si>
    <t>31460</t>
  </si>
  <si>
    <t>ALÇA DE PLATINA</t>
  </si>
  <si>
    <t>218398|7998</t>
  </si>
  <si>
    <t>32</t>
  </si>
  <si>
    <t>31461</t>
  </si>
  <si>
    <t>SWAB</t>
  </si>
  <si>
    <t>COM 100 UND</t>
  </si>
  <si>
    <t>218399|7999</t>
  </si>
  <si>
    <t>33</t>
  </si>
  <si>
    <t>31462</t>
  </si>
  <si>
    <t>FITA PARA AUTOCLAVE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</si>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</sst>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41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20</v>
      </c>
      <c r="G10" s="3" t="s">
        <v>27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28</v>
      </c>
      <c r="B11" s="3" t="s">
        <v>29</v>
      </c>
      <c r="C11" s="3" t="s">
        <v>30</v>
      </c>
      <c r="D11" s="5" t="s">
        <v>31</v>
      </c>
      <c r="E11" s="5" t="s">
        <v>4</v>
      </c>
      <c r="F11" s="3" t="s">
        <v>20</v>
      </c>
      <c r="G11" s="3" t="s">
        <v>32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33</v>
      </c>
      <c r="B12" s="3" t="s">
        <v>34</v>
      </c>
      <c r="C12" s="3" t="s">
        <v>35</v>
      </c>
      <c r="D12" s="5" t="s">
        <v>36</v>
      </c>
      <c r="E12" s="5" t="s">
        <v>4</v>
      </c>
      <c r="F12" s="3" t="s">
        <v>20</v>
      </c>
      <c r="G12" s="3" t="s">
        <v>37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38</v>
      </c>
      <c r="B13" s="3" t="s">
        <v>39</v>
      </c>
      <c r="C13" s="3" t="s">
        <v>40</v>
      </c>
      <c r="D13" s="5" t="s">
        <v>41</v>
      </c>
      <c r="E13" s="5" t="s">
        <v>4</v>
      </c>
      <c r="F13" s="3" t="s">
        <v>20</v>
      </c>
      <c r="G13" s="3" t="s">
        <v>27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42</v>
      </c>
      <c r="B14" s="3" t="s">
        <v>43</v>
      </c>
      <c r="C14" s="3" t="s">
        <v>44</v>
      </c>
      <c r="D14" s="5" t="s">
        <v>45</v>
      </c>
      <c r="E14" s="5" t="s">
        <v>4</v>
      </c>
      <c r="F14" s="3" t="s">
        <v>20</v>
      </c>
      <c r="G14" s="3" t="s">
        <v>27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46</v>
      </c>
      <c r="B15" s="3" t="s">
        <v>47</v>
      </c>
      <c r="C15" s="3" t="s">
        <v>48</v>
      </c>
      <c r="D15" s="5" t="s">
        <v>49</v>
      </c>
      <c r="E15" s="5" t="s">
        <v>4</v>
      </c>
      <c r="F15" s="3" t="s">
        <v>20</v>
      </c>
      <c r="G15" s="3" t="s">
        <v>50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51</v>
      </c>
      <c r="B16" s="3" t="s">
        <v>52</v>
      </c>
      <c r="C16" s="3" t="s">
        <v>53</v>
      </c>
      <c r="D16" s="5" t="s">
        <v>54</v>
      </c>
      <c r="E16" s="5" t="s">
        <v>4</v>
      </c>
      <c r="F16" s="3" t="s">
        <v>55</v>
      </c>
      <c r="G16" s="3" t="s">
        <v>56</v>
      </c>
      <c r="H16" s="1"/>
      <c r="I16" s="2"/>
      <c r="J16" s="4">
        <f t="shared" si="0"/>
        <v>0</v>
      </c>
      <c r="K16" s="3" t="s">
        <v>22</v>
      </c>
    </row>
    <row r="17" spans="1:11" ht="24">
      <c r="A17" s="3" t="s">
        <v>57</v>
      </c>
      <c r="B17" s="3" t="s">
        <v>58</v>
      </c>
      <c r="C17" s="3" t="s">
        <v>59</v>
      </c>
      <c r="D17" s="5" t="s">
        <v>60</v>
      </c>
      <c r="E17" s="5" t="s">
        <v>61</v>
      </c>
      <c r="F17" s="3" t="s">
        <v>55</v>
      </c>
      <c r="G17" s="3" t="s">
        <v>56</v>
      </c>
      <c r="H17" s="1"/>
      <c r="I17" s="2"/>
      <c r="J17" s="4">
        <f t="shared" si="0"/>
        <v>0</v>
      </c>
      <c r="K17" s="3" t="s">
        <v>22</v>
      </c>
    </row>
    <row r="18" spans="1:11" ht="24">
      <c r="A18" s="3" t="s">
        <v>62</v>
      </c>
      <c r="B18" s="3" t="s">
        <v>63</v>
      </c>
      <c r="C18" s="3" t="s">
        <v>64</v>
      </c>
      <c r="D18" s="5" t="s">
        <v>65</v>
      </c>
      <c r="E18" s="5" t="s">
        <v>61</v>
      </c>
      <c r="F18" s="3" t="s">
        <v>55</v>
      </c>
      <c r="G18" s="3" t="s">
        <v>56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66</v>
      </c>
      <c r="B19" s="3" t="s">
        <v>67</v>
      </c>
      <c r="C19" s="3" t="s">
        <v>68</v>
      </c>
      <c r="D19" s="5" t="s">
        <v>69</v>
      </c>
      <c r="E19" s="5" t="s">
        <v>4</v>
      </c>
      <c r="F19" s="3" t="s">
        <v>20</v>
      </c>
      <c r="G19" s="3" t="s">
        <v>70</v>
      </c>
      <c r="H19" s="1"/>
      <c r="I19" s="2"/>
      <c r="J19" s="4">
        <f t="shared" si="0"/>
        <v>0</v>
      </c>
      <c r="K19" s="3" t="s">
        <v>22</v>
      </c>
    </row>
    <row r="20" spans="1:11" ht="12.75">
      <c r="A20" s="3" t="s">
        <v>71</v>
      </c>
      <c r="B20" s="3" t="s">
        <v>72</v>
      </c>
      <c r="C20" s="3" t="s">
        <v>73</v>
      </c>
      <c r="D20" s="5" t="s">
        <v>74</v>
      </c>
      <c r="E20" s="5" t="s">
        <v>4</v>
      </c>
      <c r="F20" s="3" t="s">
        <v>20</v>
      </c>
      <c r="G20" s="3" t="s">
        <v>37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75</v>
      </c>
      <c r="B21" s="3" t="s">
        <v>76</v>
      </c>
      <c r="C21" s="3" t="s">
        <v>77</v>
      </c>
      <c r="D21" s="5" t="s">
        <v>78</v>
      </c>
      <c r="E21" s="5" t="s">
        <v>4</v>
      </c>
      <c r="F21" s="3" t="s">
        <v>20</v>
      </c>
      <c r="G21" s="3" t="s">
        <v>37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79</v>
      </c>
      <c r="B22" s="3" t="s">
        <v>80</v>
      </c>
      <c r="C22" s="3" t="s">
        <v>81</v>
      </c>
      <c r="D22" s="5" t="s">
        <v>82</v>
      </c>
      <c r="E22" s="5" t="s">
        <v>4</v>
      </c>
      <c r="F22" s="3" t="s">
        <v>20</v>
      </c>
      <c r="G22" s="3" t="s">
        <v>37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83</v>
      </c>
      <c r="B23" s="3" t="s">
        <v>84</v>
      </c>
      <c r="C23" s="3" t="s">
        <v>85</v>
      </c>
      <c r="D23" s="5" t="s">
        <v>86</v>
      </c>
      <c r="E23" s="5" t="s">
        <v>4</v>
      </c>
      <c r="F23" s="3" t="s">
        <v>20</v>
      </c>
      <c r="G23" s="3" t="s">
        <v>37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87</v>
      </c>
      <c r="B24" s="3" t="s">
        <v>88</v>
      </c>
      <c r="C24" s="3" t="s">
        <v>89</v>
      </c>
      <c r="D24" s="5" t="s">
        <v>90</v>
      </c>
      <c r="E24" s="5" t="s">
        <v>4</v>
      </c>
      <c r="F24" s="3" t="s">
        <v>20</v>
      </c>
      <c r="G24" s="3" t="s">
        <v>37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91</v>
      </c>
      <c r="B25" s="3" t="s">
        <v>92</v>
      </c>
      <c r="C25" s="3" t="s">
        <v>93</v>
      </c>
      <c r="D25" s="5" t="s">
        <v>94</v>
      </c>
      <c r="E25" s="5" t="s">
        <v>4</v>
      </c>
      <c r="F25" s="3" t="s">
        <v>20</v>
      </c>
      <c r="G25" s="3" t="s">
        <v>95</v>
      </c>
      <c r="H25" s="1"/>
      <c r="I25" s="2"/>
      <c r="J25" s="4">
        <f t="shared" si="0"/>
        <v>0</v>
      </c>
      <c r="K25" s="3" t="s">
        <v>22</v>
      </c>
    </row>
    <row r="26" spans="1:11" ht="12.75">
      <c r="A26" s="3" t="s">
        <v>96</v>
      </c>
      <c r="B26" s="3" t="s">
        <v>97</v>
      </c>
      <c r="C26" s="3" t="s">
        <v>98</v>
      </c>
      <c r="D26" s="5" t="s">
        <v>99</v>
      </c>
      <c r="E26" s="5" t="s">
        <v>4</v>
      </c>
      <c r="F26" s="3" t="s">
        <v>20</v>
      </c>
      <c r="G26" s="3" t="s">
        <v>70</v>
      </c>
      <c r="H26" s="1"/>
      <c r="I26" s="2"/>
      <c r="J26" s="4">
        <f t="shared" si="0"/>
        <v>0</v>
      </c>
      <c r="K26" s="3" t="s">
        <v>22</v>
      </c>
    </row>
    <row r="27" spans="1:11" ht="24">
      <c r="A27" s="3" t="s">
        <v>100</v>
      </c>
      <c r="B27" s="3" t="s">
        <v>101</v>
      </c>
      <c r="C27" s="3" t="s">
        <v>102</v>
      </c>
      <c r="D27" s="5" t="s">
        <v>103</v>
      </c>
      <c r="E27" s="5" t="s">
        <v>4</v>
      </c>
      <c r="F27" s="3" t="s">
        <v>20</v>
      </c>
      <c r="G27" s="3" t="s">
        <v>70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104</v>
      </c>
      <c r="B28" s="3" t="s">
        <v>105</v>
      </c>
      <c r="C28" s="3" t="s">
        <v>106</v>
      </c>
      <c r="D28" s="5" t="s">
        <v>107</v>
      </c>
      <c r="E28" s="5" t="s">
        <v>4</v>
      </c>
      <c r="F28" s="3" t="s">
        <v>20</v>
      </c>
      <c r="G28" s="3" t="s">
        <v>21</v>
      </c>
      <c r="H28" s="1"/>
      <c r="I28" s="2"/>
      <c r="J28" s="4">
        <f t="shared" si="0"/>
        <v>0</v>
      </c>
      <c r="K28" s="3" t="s">
        <v>22</v>
      </c>
    </row>
    <row r="29" spans="1:11" ht="12.75">
      <c r="A29" s="3" t="s">
        <v>108</v>
      </c>
      <c r="B29" s="3" t="s">
        <v>109</v>
      </c>
      <c r="C29" s="3" t="s">
        <v>110</v>
      </c>
      <c r="D29" s="5" t="s">
        <v>111</v>
      </c>
      <c r="E29" s="5" t="s">
        <v>4</v>
      </c>
      <c r="F29" s="3" t="s">
        <v>20</v>
      </c>
      <c r="G29" s="3" t="s">
        <v>56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112</v>
      </c>
      <c r="B30" s="3" t="s">
        <v>113</v>
      </c>
      <c r="C30" s="3" t="s">
        <v>114</v>
      </c>
      <c r="D30" s="5" t="s">
        <v>115</v>
      </c>
      <c r="E30" s="5" t="s">
        <v>4</v>
      </c>
      <c r="F30" s="3" t="s">
        <v>20</v>
      </c>
      <c r="G30" s="3" t="s">
        <v>27</v>
      </c>
      <c r="H30" s="1"/>
      <c r="I30" s="2"/>
      <c r="J30" s="4">
        <f t="shared" si="0"/>
        <v>0</v>
      </c>
      <c r="K30" s="3" t="s">
        <v>22</v>
      </c>
    </row>
    <row r="31" spans="1:11" ht="12.75">
      <c r="A31" s="3" t="s">
        <v>116</v>
      </c>
      <c r="B31" s="3" t="s">
        <v>117</v>
      </c>
      <c r="C31" s="3" t="s">
        <v>118</v>
      </c>
      <c r="D31" s="5" t="s">
        <v>119</v>
      </c>
      <c r="E31" s="5" t="s">
        <v>4</v>
      </c>
      <c r="F31" s="3" t="s">
        <v>20</v>
      </c>
      <c r="G31" s="3" t="s">
        <v>56</v>
      </c>
      <c r="H31" s="1"/>
      <c r="I31" s="2"/>
      <c r="J31" s="4">
        <f t="shared" si="0"/>
        <v>0</v>
      </c>
      <c r="K31" s="3" t="s">
        <v>22</v>
      </c>
    </row>
    <row r="32" spans="1:11" ht="12.75">
      <c r="A32" s="3" t="s">
        <v>120</v>
      </c>
      <c r="B32" s="3" t="s">
        <v>121</v>
      </c>
      <c r="C32" s="3" t="s">
        <v>122</v>
      </c>
      <c r="D32" s="5" t="s">
        <v>123</v>
      </c>
      <c r="E32" s="5" t="s">
        <v>4</v>
      </c>
      <c r="F32" s="3" t="s">
        <v>20</v>
      </c>
      <c r="G32" s="3" t="s">
        <v>56</v>
      </c>
      <c r="H32" s="1"/>
      <c r="I32" s="2"/>
      <c r="J32" s="4">
        <f t="shared" si="0"/>
        <v>0</v>
      </c>
      <c r="K32" s="3" t="s">
        <v>22</v>
      </c>
    </row>
    <row r="33" spans="1:11" ht="12.75">
      <c r="A33" s="3" t="s">
        <v>124</v>
      </c>
      <c r="B33" s="3" t="s">
        <v>125</v>
      </c>
      <c r="C33" s="3" t="s">
        <v>126</v>
      </c>
      <c r="D33" s="5" t="s">
        <v>127</v>
      </c>
      <c r="E33" s="5" t="s">
        <v>4</v>
      </c>
      <c r="F33" s="3" t="s">
        <v>20</v>
      </c>
      <c r="G33" s="3" t="s">
        <v>56</v>
      </c>
      <c r="H33" s="1"/>
      <c r="I33" s="2"/>
      <c r="J33" s="4">
        <f t="shared" si="0"/>
        <v>0</v>
      </c>
      <c r="K33" s="3" t="s">
        <v>22</v>
      </c>
    </row>
    <row r="34" spans="1:11" ht="12.75">
      <c r="A34" s="3" t="s">
        <v>128</v>
      </c>
      <c r="B34" s="3" t="s">
        <v>129</v>
      </c>
      <c r="C34" s="3" t="s">
        <v>130</v>
      </c>
      <c r="D34" s="5" t="s">
        <v>131</v>
      </c>
      <c r="E34" s="5" t="s">
        <v>4</v>
      </c>
      <c r="F34" s="3" t="s">
        <v>20</v>
      </c>
      <c r="G34" s="3" t="s">
        <v>56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132</v>
      </c>
      <c r="B35" s="3" t="s">
        <v>133</v>
      </c>
      <c r="C35" s="3" t="s">
        <v>134</v>
      </c>
      <c r="D35" s="5" t="s">
        <v>135</v>
      </c>
      <c r="E35" s="5" t="s">
        <v>4</v>
      </c>
      <c r="F35" s="3" t="s">
        <v>20</v>
      </c>
      <c r="G35" s="3" t="s">
        <v>27</v>
      </c>
      <c r="H35" s="1"/>
      <c r="I35" s="2"/>
      <c r="J35" s="4">
        <f t="shared" si="0"/>
        <v>0</v>
      </c>
      <c r="K35" s="3" t="s">
        <v>22</v>
      </c>
    </row>
    <row r="36" spans="1:11" ht="12.75">
      <c r="A36" s="3" t="s">
        <v>136</v>
      </c>
      <c r="B36" s="3" t="s">
        <v>137</v>
      </c>
      <c r="C36" s="3" t="s">
        <v>138</v>
      </c>
      <c r="D36" s="5" t="s">
        <v>139</v>
      </c>
      <c r="E36" s="5" t="s">
        <v>4</v>
      </c>
      <c r="F36" s="3" t="s">
        <v>20</v>
      </c>
      <c r="G36" s="3" t="s">
        <v>32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140</v>
      </c>
      <c r="B37" s="3" t="s">
        <v>141</v>
      </c>
      <c r="C37" s="3" t="s">
        <v>142</v>
      </c>
      <c r="D37" s="5" t="s">
        <v>143</v>
      </c>
      <c r="E37" s="5" t="s">
        <v>4</v>
      </c>
      <c r="F37" s="3" t="s">
        <v>20</v>
      </c>
      <c r="G37" s="3" t="s">
        <v>32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144</v>
      </c>
      <c r="B38" s="3" t="s">
        <v>145</v>
      </c>
      <c r="C38" s="3" t="s">
        <v>146</v>
      </c>
      <c r="D38" s="5" t="s">
        <v>147</v>
      </c>
      <c r="E38" s="5" t="s">
        <v>148</v>
      </c>
      <c r="F38" s="3" t="s">
        <v>149</v>
      </c>
      <c r="G38" s="3" t="s">
        <v>70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150</v>
      </c>
      <c r="B39" s="3" t="s">
        <v>151</v>
      </c>
      <c r="C39" s="3" t="s">
        <v>152</v>
      </c>
      <c r="D39" s="5" t="s">
        <v>153</v>
      </c>
      <c r="E39" s="5" t="s">
        <v>4</v>
      </c>
      <c r="F39" s="3" t="s">
        <v>20</v>
      </c>
      <c r="G39" s="3" t="s">
        <v>32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154</v>
      </c>
      <c r="B40" s="3" t="s">
        <v>155</v>
      </c>
      <c r="C40" s="3" t="s">
        <v>156</v>
      </c>
      <c r="D40" s="5" t="s">
        <v>157</v>
      </c>
      <c r="E40" s="5" t="s">
        <v>158</v>
      </c>
      <c r="F40" s="3" t="s">
        <v>55</v>
      </c>
      <c r="G40" s="3" t="s">
        <v>27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159</v>
      </c>
      <c r="B41" s="3" t="s">
        <v>160</v>
      </c>
      <c r="C41" s="3" t="s">
        <v>161</v>
      </c>
      <c r="D41" s="5" t="s">
        <v>162</v>
      </c>
      <c r="E41" s="5" t="s">
        <v>4</v>
      </c>
      <c r="F41" s="3" t="s">
        <v>20</v>
      </c>
      <c r="G41" s="3" t="s">
        <v>27</v>
      </c>
      <c r="H41" s="1"/>
      <c r="I41" s="2"/>
      <c r="J41" s="4">
        <f t="shared" si="0"/>
        <v>0</v>
      </c>
      <c r="K41" s="3" t="s">
        <v>22</v>
      </c>
    </row>
    <row r="42" spans="1:10" ht="12.75">
      <c r="A42" s="11" t="s">
        <v>163</v>
      </c>
      <c r="B42" s="12"/>
      <c r="C42" s="12"/>
      <c r="D42" s="12"/>
      <c r="E42" s="12"/>
      <c r="F42" s="12"/>
      <c r="G42" s="12"/>
      <c r="H42" s="12"/>
      <c r="I42" s="10"/>
      <c r="J42" s="4">
        <f>SUM(J8:J41)</f>
        <v>0</v>
      </c>
    </row>
    <row r="44" spans="1:10" ht="12.75">
      <c r="A44" s="13" t="s">
        <v>164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13" t="s">
        <v>165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13" t="s">
        <v>166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13" t="s">
        <v>167</v>
      </c>
      <c r="B47" s="8"/>
      <c r="C47" s="8"/>
      <c r="D47" s="8"/>
      <c r="E47" s="8"/>
      <c r="F47" s="8"/>
      <c r="G47" s="8"/>
      <c r="H47" s="8"/>
      <c r="I47" s="8"/>
      <c r="J47" s="8"/>
    </row>
  </sheetData>
  <sheetProtection password="E8D2" sheet="1" objects="1" scenarios="1"/>
  <mergeCells count="9">
    <mergeCell ref="A45:J45"/>
    <mergeCell ref="A46:J46"/>
    <mergeCell ref="A47:J47"/>
    <mergeCell ref="A2:K2"/>
    <mergeCell ref="A3:K3"/>
    <mergeCell ref="A4:K4"/>
    <mergeCell ref="B6:C6"/>
    <mergeCell ref="A42:I42"/>
    <mergeCell ref="A44:J4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vaneideoliveira</dc:creator>
  <cp:keywords/>
  <dc:description/>
  <cp:lastModifiedBy>vaneideoliveira</cp:lastModifiedBy>
  <dcterms:created xsi:type="dcterms:W3CDTF">2021-11-29T11:45:39Z</dcterms:created>
  <dcterms:modified xsi:type="dcterms:W3CDTF">2021-11-29T11:45:39Z</dcterms:modified>
  <cp:category/>
  <cp:version/>
  <cp:contentType/>
  <cp:contentStatus/>
</cp:coreProperties>
</file>